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<sst xmlns="http://schemas.openxmlformats.org/spreadsheetml/2006/main" count="75" uniqueCount="75">
  <si>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</si>
  <si>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</si>
  <si>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</si>
  <si>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</si>
  <si>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</si>
  <si>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</si>
  <si>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</si>
  <si>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</si>
  <si>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</si>
  <si>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</si>
  <si>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</si>
  <si>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</si>
  <si>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</si>
  <si>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</si>
  <si>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</si>
  <si>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</si>
  <si>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</si>
  <si>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</si>
  <si>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</si>
  <si>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</si>
  <si>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</si>
  <si>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</si>
  <si>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</si>
  <si>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</si>
  <si>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</si>
  <si>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</si>
  <si>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</si>
  <si>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</si>
  <si>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</si>
  <si>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</si>
  <si>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</si>
  <si>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</si>
  <si>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</si>
  <si>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</si>
  <si>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</si>
  <si>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</si>
  <si>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</si>
  <si>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</si>
  <si>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</si>
  <si>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</si>
  <si>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</si>
  <si>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</si>
  <si>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</si>
  <si>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</si>
  <si>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</si>
  <si>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</si>
  <si>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</si>
  <si>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</si>
  <si>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</si>
  <si>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</si>
  <si>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</si>
  <si>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</si>
  <si>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</si>
  <si>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</si>
  <si>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</si>
  <si>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</si>
  <si>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</si>
  <si>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</si>
  <si>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</si>
  <si>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</si>
  <si>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</si>
  <si>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</si>
  <si>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</si>
  <si>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</si>
  <si>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</si>
  <si>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</si>
  <si>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</si>
  <si>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</si>
  <si>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</si>
  <si>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</si>
  <si>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</si>
  <si>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</si>
  <si>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</si>
  <si>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Calakmul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</si>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</sst>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2785444</v>
      </c>
      <c r="D10" s="4">
        <v>0</v>
      </c>
      <c r="E10" s="3">
        <f>C10+D10</f>
        <v>2785444</v>
      </c>
      <c r="F10" s="4">
        <v>2614527.85</v>
      </c>
      <c r="G10" s="4">
        <v>2614527.85</v>
      </c>
      <c r="H10" s="3">
        <f>G10-C10</f>
        <v>-170916.1499999999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2320275</v>
      </c>
      <c r="D13" s="4">
        <v>0</v>
      </c>
      <c r="E13" s="3">
        <f t="shared" si="0"/>
        <v>2320275</v>
      </c>
      <c r="F13" s="4">
        <v>2995486.85</v>
      </c>
      <c r="G13" s="4">
        <v>2995486.85</v>
      </c>
      <c r="H13" s="3">
        <f t="shared" si="1"/>
        <v>675211.8500000001</v>
      </c>
    </row>
    <row r="14" spans="2:8" ht="12.75">
      <c r="B14" s="20" t="s">
        <v>16</v>
      </c>
      <c r="C14" s="3">
        <v>330442</v>
      </c>
      <c r="D14" s="4">
        <v>0</v>
      </c>
      <c r="E14" s="3">
        <f t="shared" si="0"/>
        <v>330442</v>
      </c>
      <c r="F14" s="4">
        <v>20778.28</v>
      </c>
      <c r="G14" s="4">
        <v>20778.28</v>
      </c>
      <c r="H14" s="3">
        <f t="shared" si="1"/>
        <v>-309663.72</v>
      </c>
    </row>
    <row r="15" spans="2:8" ht="12.75">
      <c r="B15" s="20" t="s">
        <v>17</v>
      </c>
      <c r="C15" s="3">
        <v>76680</v>
      </c>
      <c r="D15" s="4">
        <v>3673692.24</v>
      </c>
      <c r="E15" s="3">
        <f t="shared" si="0"/>
        <v>3750372.24</v>
      </c>
      <c r="F15" s="4">
        <v>3751063.95</v>
      </c>
      <c r="G15" s="4">
        <v>3751063.95</v>
      </c>
      <c r="H15" s="3">
        <f t="shared" si="1"/>
        <v>3674383.95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5512841</v>
      </c>
      <c r="D42" s="8">
        <f t="shared" si="7"/>
        <v>3673692.24</v>
      </c>
      <c r="E42" s="8">
        <f t="shared" si="7"/>
        <v>9186533.24</v>
      </c>
      <c r="F42" s="8">
        <f t="shared" si="7"/>
        <v>9381856.93</v>
      </c>
      <c r="G42" s="8">
        <f t="shared" si="7"/>
        <v>9381856.93</v>
      </c>
      <c r="H42" s="8">
        <f t="shared" si="7"/>
        <v>3869015.9300000006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5512841</v>
      </c>
      <c r="D72" s="12">
        <f t="shared" si="15"/>
        <v>3673692.24</v>
      </c>
      <c r="E72" s="12">
        <f t="shared" si="15"/>
        <v>9186533.24</v>
      </c>
      <c r="F72" s="12">
        <f t="shared" si="15"/>
        <v>9381856.93</v>
      </c>
      <c r="G72" s="12">
        <f t="shared" si="15"/>
        <v>9381856.93</v>
      </c>
      <c r="H72" s="12">
        <f t="shared" si="15"/>
        <v>3869015.9300000006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2022-07-21T20:42:57Z</dcterms:modified>
  <cp:category/>
  <cp:version/>
  <cp:contentType/>
  <cp:contentStatus/>
</cp:coreProperties>
</file>