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<sst xmlns="http://schemas.openxmlformats.org/spreadsheetml/2006/main" count="38" uniqueCount="38">
  <si>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</si>
  <si>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</si>
  <si>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</si>
  <si>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</si>
  <si>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</si>
  <si>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</si>
  <si>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</si>
  <si>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</si>
  <si>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</si>
  <si>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</si>
  <si>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</si>
  <si>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</si>
  <si>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</si>
  <si>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</si>
  <si>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</si>
  <si>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</si>
  <si>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</si>
  <si>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</si>
  <si>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</si>
  <si>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</si>
  <si>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</si>
  <si>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</si>
  <si>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</si>
  <si>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</si>
  <si>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</si>
  <si>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</si>
  <si>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</si>
  <si>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</si>
  <si>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</si>
  <si>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2017 (c)</t>
  </si>
  <si>
    <t>2018 (c)</t>
  </si>
  <si>
    <t>2019 (c)</t>
  </si>
  <si>
    <t>Sistema para el Desarrollo Integral de la Familia de Calakmul (a)</t>
  </si>
  <si>
    <t>2020 (c)</t>
  </si>
  <si>
    <t>2021 (c)</t>
  </si>
  <si>
    <t>2022 (d)</t>
  </si>
  <si>
    <t>2023(d)</t>
  </si>
  <si>
    <t>Segundo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</si>
</sst>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38" fillId="16" borderId="10" xfId="0" applyFont="1" applyFill="1" applyBorder="1" applyAlignment="1">
      <alignment/>
    </xf>
    <xf numFmtId="0" fontId="39" fillId="0" borderId="16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</xdr:col>
      <xdr:colOff>1038225</xdr:colOff>
      <xdr:row>4</xdr:row>
      <xdr:rowOff>180975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28575</xdr:rowOff>
    </xdr:from>
    <xdr:to>
      <xdr:col>8</xdr:col>
      <xdr:colOff>714375</xdr:colOff>
      <xdr:row>4</xdr:row>
      <xdr:rowOff>152400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800975" y="390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:I2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2" spans="2:9" ht="15.75" customHeight="1" thickBot="1">
      <c r="B2" s="29" t="s">
        <v>37</v>
      </c>
      <c r="C2" s="29"/>
      <c r="D2" s="29"/>
      <c r="E2" s="29"/>
      <c r="F2" s="29"/>
      <c r="G2" s="29"/>
      <c r="H2" s="29"/>
      <c r="I2" s="29"/>
    </row>
    <row r="3" spans="2:9" ht="15" customHeight="1">
      <c r="B3" s="23" t="s">
        <v>32</v>
      </c>
      <c r="C3" s="24"/>
      <c r="D3" s="24"/>
      <c r="E3" s="24"/>
      <c r="F3" s="24"/>
      <c r="G3" s="24"/>
      <c r="H3" s="24"/>
      <c r="I3" s="25"/>
    </row>
    <row r="4" spans="2:9" ht="12.7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.75" customHeight="1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13.5" thickBot="1">
      <c r="B6" s="1" t="s">
        <v>2</v>
      </c>
      <c r="C6" s="2" t="s">
        <v>29</v>
      </c>
      <c r="D6" s="2" t="s">
        <v>30</v>
      </c>
      <c r="E6" s="2" t="s">
        <v>31</v>
      </c>
      <c r="F6" s="2" t="s">
        <v>33</v>
      </c>
      <c r="G6" s="2" t="s">
        <v>34</v>
      </c>
      <c r="H6" s="2" t="s">
        <v>35</v>
      </c>
      <c r="I6" s="14" t="s">
        <v>36</v>
      </c>
    </row>
    <row r="7" spans="2:9" ht="12.75">
      <c r="B7" s="3"/>
      <c r="C7" s="4"/>
      <c r="D7" s="4"/>
      <c r="E7" s="4"/>
      <c r="F7" s="4"/>
      <c r="G7" s="4"/>
      <c r="H7" s="4"/>
      <c r="I7" s="15"/>
    </row>
    <row r="8" spans="2:9" ht="12.75">
      <c r="B8" s="5" t="s">
        <v>7</v>
      </c>
      <c r="C8" s="11">
        <f aca="true" t="shared" si="0" ref="C8:H8">SUM(C9:C20)</f>
        <v>5352769</v>
      </c>
      <c r="D8" s="11">
        <f t="shared" si="0"/>
        <v>5518319</v>
      </c>
      <c r="E8" s="11">
        <f t="shared" si="0"/>
        <v>5518319</v>
      </c>
      <c r="F8" s="11">
        <f t="shared" si="0"/>
        <v>5533319</v>
      </c>
      <c r="G8" s="11">
        <f t="shared" si="0"/>
        <v>5538319</v>
      </c>
      <c r="H8" s="11">
        <f t="shared" si="0"/>
        <v>5717941</v>
      </c>
      <c r="I8" s="16">
        <f>I18</f>
        <v>5883198</v>
      </c>
    </row>
    <row r="9" spans="2:9" ht="12.75">
      <c r="B9" s="6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v>0</v>
      </c>
    </row>
    <row r="10" spans="2:9" ht="12.75">
      <c r="B10" s="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v>0</v>
      </c>
    </row>
    <row r="11" spans="2:9" ht="12.75">
      <c r="B11" s="6" t="s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v>0</v>
      </c>
    </row>
    <row r="12" spans="2:9" ht="12.75">
      <c r="B12" s="6" t="s">
        <v>11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v>0</v>
      </c>
    </row>
    <row r="13" spans="2:9" ht="12.75">
      <c r="B13" s="6" t="s">
        <v>12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7">
        <v>0</v>
      </c>
    </row>
    <row r="14" spans="2:9" ht="12.75">
      <c r="B14" s="6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7">
        <v>0</v>
      </c>
    </row>
    <row r="15" spans="2:9" ht="25.5">
      <c r="B15" s="6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2:9" ht="12.75">
      <c r="B16" s="6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7">
        <v>0</v>
      </c>
    </row>
    <row r="17" spans="2:9" ht="12.75">
      <c r="B17" s="6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7">
        <v>0</v>
      </c>
    </row>
    <row r="18" spans="2:9" ht="12.75">
      <c r="B18" s="6" t="s">
        <v>27</v>
      </c>
      <c r="C18" s="12">
        <v>5352769</v>
      </c>
      <c r="D18" s="12">
        <v>5518319</v>
      </c>
      <c r="E18" s="12">
        <v>5518319</v>
      </c>
      <c r="F18" s="12">
        <v>5533319</v>
      </c>
      <c r="G18" s="12">
        <v>5538319</v>
      </c>
      <c r="H18" s="12">
        <v>5717941</v>
      </c>
      <c r="I18" s="18">
        <v>5883198</v>
      </c>
    </row>
    <row r="19" spans="2:9" ht="12.75">
      <c r="B19" s="6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7">
        <v>0</v>
      </c>
    </row>
    <row r="20" spans="2:9" ht="12.75"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7">
        <v>0</v>
      </c>
    </row>
    <row r="21" spans="2:9" ht="12.75">
      <c r="B21" s="7"/>
      <c r="C21" s="12"/>
      <c r="D21" s="12"/>
      <c r="E21" s="12"/>
      <c r="F21" s="12"/>
      <c r="G21" s="12"/>
      <c r="H21" s="12"/>
      <c r="I21" s="17"/>
    </row>
    <row r="22" spans="2:9" ht="15">
      <c r="B22" s="5" t="s">
        <v>24</v>
      </c>
      <c r="C22" s="11">
        <f aca="true" t="shared" si="1" ref="C22:H22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7">
        <v>0</v>
      </c>
    </row>
    <row r="23" spans="2:9" ht="12.75">
      <c r="B23" s="6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7">
        <v>0</v>
      </c>
    </row>
    <row r="24" spans="2:9" ht="12.75">
      <c r="B24" s="6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7">
        <v>0</v>
      </c>
    </row>
    <row r="25" spans="2:9" ht="12.75">
      <c r="B25" s="6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7">
        <v>0</v>
      </c>
    </row>
    <row r="26" spans="2:9" ht="25.5">
      <c r="B26" s="6" t="s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7">
        <v>0</v>
      </c>
    </row>
    <row r="27" spans="2:9" ht="12.75">
      <c r="B27" s="6" t="s">
        <v>21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7">
        <v>0</v>
      </c>
    </row>
    <row r="28" spans="2:9" ht="12.75">
      <c r="B28" s="7"/>
      <c r="C28" s="12"/>
      <c r="D28" s="12"/>
      <c r="E28" s="12"/>
      <c r="F28" s="12"/>
      <c r="G28" s="12"/>
      <c r="H28" s="12">
        <v>0</v>
      </c>
      <c r="I28" s="17">
        <v>0</v>
      </c>
    </row>
    <row r="29" spans="2:9" ht="12.75">
      <c r="B29" s="5" t="s">
        <v>22</v>
      </c>
      <c r="C29" s="11">
        <f aca="true" t="shared" si="2" ref="C29:H29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7">
        <v>0</v>
      </c>
    </row>
    <row r="30" spans="2:9" ht="12.75">
      <c r="B30" s="6" t="s">
        <v>25</v>
      </c>
      <c r="C30" s="12">
        <f aca="true" t="shared" si="3" ref="C30:H30">C37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7"/>
    </row>
    <row r="31" spans="2:9" ht="12.75">
      <c r="B31" s="6"/>
      <c r="C31" s="12"/>
      <c r="D31" s="12"/>
      <c r="E31" s="12"/>
      <c r="F31" s="12"/>
      <c r="G31" s="12"/>
      <c r="H31" s="12"/>
      <c r="I31" s="17"/>
    </row>
    <row r="32" spans="2:9" ht="12.75">
      <c r="B32" s="5" t="s">
        <v>23</v>
      </c>
      <c r="C32" s="11">
        <f aca="true" t="shared" si="4" ref="C32:H32">C8+C22+C29</f>
        <v>5352769</v>
      </c>
      <c r="D32" s="11">
        <f t="shared" si="4"/>
        <v>5518319</v>
      </c>
      <c r="E32" s="11">
        <f t="shared" si="4"/>
        <v>5518319</v>
      </c>
      <c r="F32" s="11">
        <f t="shared" si="4"/>
        <v>5533319</v>
      </c>
      <c r="G32" s="11">
        <f t="shared" si="4"/>
        <v>5538319</v>
      </c>
      <c r="H32" s="11">
        <f t="shared" si="4"/>
        <v>5717941</v>
      </c>
      <c r="I32" s="16">
        <f>I8+I22</f>
        <v>5883198</v>
      </c>
    </row>
    <row r="33" spans="2:9" ht="12.75">
      <c r="B33" s="7"/>
      <c r="C33" s="12"/>
      <c r="D33" s="12"/>
      <c r="E33" s="12"/>
      <c r="F33" s="12"/>
      <c r="G33" s="12"/>
      <c r="H33" s="12"/>
      <c r="I33" s="17"/>
    </row>
    <row r="34" spans="2:9" ht="12.75">
      <c r="B34" s="8" t="s">
        <v>3</v>
      </c>
      <c r="C34" s="12"/>
      <c r="D34" s="12"/>
      <c r="E34" s="12"/>
      <c r="F34" s="12"/>
      <c r="G34" s="12"/>
      <c r="H34" s="12"/>
      <c r="I34" s="17"/>
    </row>
    <row r="35" spans="2:9" ht="25.5">
      <c r="B35" s="7" t="s">
        <v>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7">
        <v>0</v>
      </c>
    </row>
    <row r="36" spans="2:9" ht="25.5">
      <c r="B36" s="7" t="s">
        <v>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7">
        <v>0</v>
      </c>
    </row>
    <row r="37" spans="2:9" ht="12.75">
      <c r="B37" s="8" t="s">
        <v>6</v>
      </c>
      <c r="C37" s="11">
        <f aca="true" t="shared" si="5" ref="C37:H37">SUM(C35:C36)</f>
        <v>0</v>
      </c>
      <c r="D37" s="11">
        <f t="shared" si="5"/>
        <v>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7">
        <v>0</v>
      </c>
    </row>
    <row r="38" spans="2:9" ht="13.5" thickBot="1">
      <c r="B38" s="9"/>
      <c r="C38" s="13"/>
      <c r="D38" s="13"/>
      <c r="E38" s="13"/>
      <c r="F38" s="13"/>
      <c r="G38" s="13"/>
      <c r="H38" s="13"/>
      <c r="I38" s="19"/>
    </row>
  </sheetData>
  <sheetProtection/>
  <mergeCells count="4">
    <mergeCell ref="B4:I4"/>
    <mergeCell ref="B3:I3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2023-02-01T18:53:43Z</cp:lastPrinted>
  <dcterms:created xsi:type="dcterms:W3CDTF">2016-10-11T21:31:21Z</dcterms:created>
  <dcterms:modified xsi:type="dcterms:W3CDTF">2023-07-13T17:43:37Z</dcterms:modified>
  <cp:category/>
  <cp:version/>
  <cp:contentType/>
  <cp:contentStatus/>
</cp:coreProperties>
</file>